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<sst xmlns="http://schemas.openxmlformats.org/spreadsheetml/2006/main" count="218" uniqueCount="68">
  <si>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</si>
  <si>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</si>
  <si>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</si>
  <si>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</si>
  <si>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</si>
  <si>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</si>
  <si>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</si>
  <si>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</si>
  <si>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</si>
  <si>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</si>
  <si>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</si>
  <si>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</si>
  <si>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</si>
  <si>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</si>
  <si>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</si>
  <si>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</si>
  <si>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</si>
  <si>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</si>
  <si>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</si>
  <si>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</si>
  <si>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</si>
  <si>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</si>
  <si>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</si>
  <si>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</si>
  <si>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</si>
  <si>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</si>
  <si>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</si>
  <si>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</si>
  <si>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</si>
  <si>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</si>
  <si>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</si>
  <si>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</si>
  <si>
    <t>Март</t>
  </si>
  <si>
    <t>КЛ-10кВ ф.10кВ №3 РП-Совхоз - ТП-57/х (2)</t>
  </si>
  <si>
    <t xml:space="preserve">07:36ч. 01.03.20г. </t>
  </si>
  <si>
    <t>08:14ч. 01.03.20г.</t>
  </si>
  <si>
    <t>нет</t>
  </si>
  <si>
    <t xml:space="preserve">Напряжение подано от резервного источника, выполняется ремонт повреждённого КЛ-10кВ. </t>
  </si>
  <si>
    <t>РП-29 ф.10кВ №9</t>
  </si>
  <si>
    <t>Напряжение подано от резервного источника, выполняется ремонт повреждённого  оборудования</t>
  </si>
  <si>
    <t>ПС 35/10 кВ "Дачная" ВВ-10 кВ яч. № 8</t>
  </si>
  <si>
    <t xml:space="preserve">Ремонт  КЛ-10 кВ </t>
  </si>
  <si>
    <t>20:15ч. 21.03.2020г.</t>
  </si>
  <si>
    <t>21:34ч. 21.03.2020г.</t>
  </si>
  <si>
    <t xml:space="preserve">20:10ч. 14.03.20г. </t>
  </si>
  <si>
    <t xml:space="preserve"> 21:41ч. 14.03.20г.</t>
  </si>
  <si>
    <t>РП 10/0,4 кВ № 2  яч. №15</t>
  </si>
  <si>
    <t>15:08ч. 31.03.2020г.</t>
  </si>
  <si>
    <t>15:28ч. 31.03.2020г.</t>
  </si>
  <si>
    <t>ЛПДС "Южный Балык" ЗРУ-10кВ НПС-2 яч29</t>
  </si>
  <si>
    <t>Осмотр ВЛ-10кВ ф.29, Повторное включение.</t>
  </si>
  <si>
    <t>16.03.20г          01:00ч.</t>
  </si>
  <si>
    <t>16.03.19г          05:10ч.</t>
  </si>
  <si>
    <t>Апрель</t>
  </si>
  <si>
    <t>05:10ч. 03.04.20г.</t>
  </si>
  <si>
    <t xml:space="preserve"> 06:35ч. 03.04.20г.</t>
  </si>
  <si>
    <t>КЛ-6кВ: ф.16 ПС Н-Вартовская - РПП-1;              КЛ-6кВ: ф.22 ПС Н-Вартовская - РПП-6.</t>
  </si>
  <si>
    <t xml:space="preserve">Напряжение подано от резервных источников, выполняется ремонт повреждёных КЛ-10кВ. </t>
  </si>
  <si>
    <t>КЛ-10кВ: ф.305 ПС Индустриальная - РПЖ-14</t>
  </si>
  <si>
    <t xml:space="preserve"> 14:42ч. 07.04.20г.</t>
  </si>
  <si>
    <t>14:59ч. 07.04.20г.</t>
  </si>
  <si>
    <t>КЛ-10кВ: ТП-7/13(2) - ТП-7/14(2)</t>
  </si>
  <si>
    <t>16:10ч. 18.04.20г.</t>
  </si>
  <si>
    <t>16:42ч. 18.04.20г.</t>
  </si>
  <si>
    <t>ПС "Западная" РУ-10 кВ</t>
  </si>
  <si>
    <t>15:25ч. 27.04.20г.</t>
  </si>
  <si>
    <t>15:33ч. 27.05.20г.</t>
  </si>
  <si>
    <t>Напряжение подано от резервного источника, выполняется ремонт повреждённого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</si>
</sst>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11" xfId="1506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187" fontId="8" fillId="0" borderId="16" xfId="1506" applyFont="1" applyBorder="1" applyAlignment="1">
      <alignment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2" fillId="0" borderId="0" xfId="1228" applyFont="1">
      <alignment/>
      <protection/>
    </xf>
    <xf numFmtId="0" fontId="0" fillId="0" borderId="17" xfId="1228" applyBorder="1">
      <alignment/>
      <protection/>
    </xf>
    <xf numFmtId="0" fontId="3" fillId="0" borderId="18" xfId="1228" applyFont="1" applyBorder="1" applyAlignment="1">
      <alignment horizontal="center" vertical="center" wrapText="1"/>
      <protection/>
    </xf>
    <xf numFmtId="0" fontId="3" fillId="0" borderId="18" xfId="1228" applyNumberFormat="1" applyFont="1" applyBorder="1" applyAlignment="1">
      <alignment horizontal="center" vertical="center" wrapText="1"/>
      <protection/>
    </xf>
    <xf numFmtId="0" fontId="2" fillId="0" borderId="18" xfId="1228" applyFont="1" applyBorder="1" applyAlignment="1">
      <alignment horizontal="center" vertical="top" wrapText="1"/>
      <protection/>
    </xf>
    <xf numFmtId="0" fontId="2" fillId="0" borderId="18" xfId="1228" applyFont="1" applyBorder="1" applyAlignment="1">
      <alignment horizontal="center" wrapText="1"/>
      <protection/>
    </xf>
    <xf numFmtId="0" fontId="3" fillId="0" borderId="18" xfId="1228" applyFont="1" applyBorder="1" applyAlignment="1">
      <alignment wrapText="1"/>
      <protection/>
    </xf>
    <xf numFmtId="192" fontId="3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7" fillId="0" borderId="19" xfId="1228" applyFont="1" applyBorder="1" applyAlignment="1">
      <alignment horizontal="center" vertical="center" textRotation="90" wrapText="1"/>
      <protection/>
    </xf>
    <xf numFmtId="192" fontId="8" fillId="0" borderId="19" xfId="1576" applyFont="1" applyFill="1" applyBorder="1" applyAlignment="1" applyProtection="1">
      <alignment wrapText="1"/>
      <protection/>
    </xf>
    <xf numFmtId="187" fontId="3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8" fillId="0" borderId="16" xfId="1593" applyFont="1" applyBorder="1" applyAlignment="1">
      <alignment wrapText="1"/>
    </xf>
    <xf numFmtId="22" fontId="9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7" fontId="2" fillId="0" borderId="20" xfId="1593" applyFont="1" applyBorder="1" applyAlignment="1">
      <alignment horizontal="center" vertical="center" wrapText="1"/>
    </xf>
    <xf numFmtId="0" fontId="57" fillId="0" borderId="20" xfId="0" applyNumberFormat="1" applyFont="1" applyFill="1" applyBorder="1" applyAlignment="1">
      <alignment horizontal="center" vertical="center" wrapText="1"/>
    </xf>
    <xf numFmtId="0" fontId="0" fillId="0" borderId="0" xfId="1228" applyBorder="1">
      <alignment/>
      <protection/>
    </xf>
    <xf numFmtId="194" fontId="9" fillId="0" borderId="0" xfId="1134" applyNumberFormat="1" applyFont="1" applyFill="1" applyBorder="1" applyAlignment="1">
      <alignment horizontal="center" vertical="center" wrapText="1"/>
      <protection/>
    </xf>
    <xf numFmtId="192" fontId="2" fillId="0" borderId="0" xfId="1576" applyFont="1" applyFill="1" applyBorder="1" applyAlignment="1" applyProtection="1">
      <alignment vertical="center" wrapText="1"/>
      <protection/>
    </xf>
    <xf numFmtId="0" fontId="2" fillId="0" borderId="0" xfId="1134" applyFont="1" applyBorder="1" applyAlignment="1">
      <alignment horizontal="center" vertical="center" wrapText="1"/>
      <protection/>
    </xf>
    <xf numFmtId="0" fontId="2" fillId="0" borderId="0" xfId="1134" applyFont="1" applyFill="1" applyBorder="1" applyAlignment="1">
      <alignment horizontal="center" vertical="center" wrapText="1"/>
      <protection/>
    </xf>
    <xf numFmtId="0" fontId="2" fillId="0" borderId="0" xfId="1134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187" fontId="2" fillId="0" borderId="11" xfId="1506" applyFont="1" applyBorder="1" applyAlignment="1">
      <alignment horizontal="center" vertical="center" wrapText="1"/>
    </xf>
    <xf numFmtId="187" fontId="2" fillId="0" borderId="22" xfId="1506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200" fontId="7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94" fontId="9" fillId="0" borderId="16" xfId="0" applyNumberFormat="1" applyFont="1" applyFill="1" applyBorder="1" applyAlignment="1">
      <alignment horizontal="center" vertical="center" wrapText="1"/>
    </xf>
    <xf numFmtId="195" fontId="9" fillId="0" borderId="16" xfId="40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40" applyNumberFormat="1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192" fontId="2" fillId="0" borderId="18" xfId="1576" applyFont="1" applyFill="1" applyBorder="1" applyAlignment="1" applyProtection="1">
      <alignment vertical="center" wrapText="1"/>
      <protection/>
    </xf>
    <xf numFmtId="49" fontId="9" fillId="0" borderId="18" xfId="1228" applyNumberFormat="1" applyFont="1" applyFill="1" applyBorder="1" applyAlignment="1">
      <alignment horizontal="center" vertical="center" wrapText="1"/>
      <protection/>
    </xf>
    <xf numFmtId="192" fontId="2" fillId="0" borderId="27" xfId="1576" applyFont="1" applyFill="1" applyBorder="1" applyAlignment="1" applyProtection="1">
      <alignment vertical="center" wrapText="1"/>
      <protection/>
    </xf>
    <xf numFmtId="49" fontId="9" fillId="0" borderId="27" xfId="1228" applyNumberFormat="1" applyFont="1" applyFill="1" applyBorder="1" applyAlignment="1">
      <alignment horizontal="center" vertical="center" wrapText="1"/>
      <protection/>
    </xf>
    <xf numFmtId="0" fontId="2" fillId="0" borderId="27" xfId="1134" applyFont="1" applyBorder="1" applyAlignment="1">
      <alignment horizontal="center" vertical="center" wrapText="1"/>
      <protection/>
    </xf>
    <xf numFmtId="0" fontId="2" fillId="0" borderId="27" xfId="40" applyNumberFormat="1" applyFont="1" applyBorder="1" applyAlignment="1">
      <alignment horizontal="center" vertical="center" wrapText="1"/>
      <protection/>
    </xf>
    <xf numFmtId="49" fontId="2" fillId="0" borderId="27" xfId="1134" applyNumberFormat="1" applyFont="1" applyFill="1" applyBorder="1" applyAlignment="1">
      <alignment horizontal="left" vertical="center" wrapText="1"/>
      <protection/>
    </xf>
    <xf numFmtId="194" fontId="9" fillId="0" borderId="16" xfId="1134" applyNumberFormat="1" applyFont="1" applyFill="1" applyBorder="1" applyAlignment="1">
      <alignment horizontal="center" vertical="center" wrapText="1"/>
      <protection/>
    </xf>
    <xf numFmtId="0" fontId="22" fillId="0" borderId="16" xfId="1134" applyFont="1" applyFill="1" applyBorder="1" applyAlignment="1">
      <alignment horizontal="left" vertical="center" wrapText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2" fillId="0" borderId="27" xfId="1134" applyFont="1" applyFill="1" applyBorder="1" applyAlignment="1">
      <alignment horizontal="center" vertical="center" wrapText="1"/>
      <protection/>
    </xf>
    <xf numFmtId="22" fontId="9" fillId="40" borderId="23" xfId="0" applyNumberFormat="1" applyFont="1" applyFill="1" applyBorder="1" applyAlignment="1">
      <alignment horizontal="center" vertical="center" wrapText="1"/>
    </xf>
    <xf numFmtId="1" fontId="9" fillId="4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29" xfId="0" applyNumberFormat="1" applyFont="1" applyBorder="1" applyAlignment="1">
      <alignment horizontal="left" vertical="center" wrapText="1"/>
    </xf>
    <xf numFmtId="22" fontId="9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2" fontId="9" fillId="0" borderId="3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200" fontId="9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192" fontId="2" fillId="0" borderId="16" xfId="1576" applyFont="1" applyFill="1" applyBorder="1" applyAlignment="1" applyProtection="1">
      <alignment horizontal="center" vertical="center" wrapText="1"/>
      <protection/>
    </xf>
    <xf numFmtId="49" fontId="2" fillId="0" borderId="16" xfId="1134" applyNumberFormat="1" applyFont="1" applyFill="1" applyBorder="1" applyAlignment="1">
      <alignment horizontal="left" vertical="center" wrapText="1"/>
      <protection/>
    </xf>
    <xf numFmtId="0" fontId="2" fillId="0" borderId="16" xfId="1134" applyFont="1" applyBorder="1" applyAlignment="1">
      <alignment horizontal="center" vertical="center" wrapText="1"/>
      <protection/>
    </xf>
    <xf numFmtId="0" fontId="2" fillId="0" borderId="16" xfId="1134" applyFont="1" applyFill="1" applyBorder="1" applyAlignment="1">
      <alignment horizontal="center" vertical="center" wrapText="1"/>
      <protection/>
    </xf>
    <xf numFmtId="187" fontId="2" fillId="0" borderId="28" xfId="1593" applyFont="1" applyBorder="1" applyAlignment="1">
      <alignment horizontal="center" vertical="center" wrapText="1"/>
    </xf>
    <xf numFmtId="0" fontId="2" fillId="0" borderId="28" xfId="1228" applyNumberFormat="1" applyFont="1" applyBorder="1" applyAlignment="1">
      <alignment horizontal="left" vertical="center" wrapText="1"/>
      <protection/>
    </xf>
    <xf numFmtId="0" fontId="2" fillId="0" borderId="28" xfId="1228" applyNumberFormat="1" applyFont="1" applyBorder="1" applyAlignment="1">
      <alignment horizontal="center" vertical="center" wrapText="1"/>
      <protection/>
    </xf>
    <xf numFmtId="0" fontId="2" fillId="0" borderId="28" xfId="1228" applyFont="1" applyBorder="1" applyAlignment="1">
      <alignment horizontal="center" vertical="center" wrapText="1"/>
      <protection/>
    </xf>
    <xf numFmtId="0" fontId="2" fillId="0" borderId="28" xfId="1228" applyFont="1" applyFill="1" applyBorder="1" applyAlignment="1">
      <alignment horizontal="center" vertical="center" wrapText="1"/>
      <protection/>
    </xf>
    <xf numFmtId="0" fontId="2" fillId="0" borderId="28" xfId="1228" applyFont="1" applyFill="1" applyBorder="1" applyAlignment="1">
      <alignment vertical="center" wrapText="1"/>
      <protection/>
    </xf>
    <xf numFmtId="187" fontId="2" fillId="0" borderId="16" xfId="1593" applyFont="1" applyBorder="1" applyAlignment="1">
      <alignment horizontal="center" vertical="center" wrapText="1"/>
    </xf>
    <xf numFmtId="0" fontId="2" fillId="0" borderId="16" xfId="1228" applyNumberFormat="1" applyFont="1" applyBorder="1" applyAlignment="1">
      <alignment horizontal="left" vertical="center" wrapText="1"/>
      <protection/>
    </xf>
    <xf numFmtId="0" fontId="2" fillId="0" borderId="16" xfId="1228" applyNumberFormat="1" applyFont="1" applyBorder="1" applyAlignment="1">
      <alignment horizontal="center" vertical="center" wrapText="1"/>
      <protection/>
    </xf>
    <xf numFmtId="0" fontId="2" fillId="0" borderId="16" xfId="1228" applyFont="1" applyBorder="1" applyAlignment="1">
      <alignment horizontal="center" vertical="center" wrapText="1"/>
      <protection/>
    </xf>
    <xf numFmtId="0" fontId="2" fillId="0" borderId="16" xfId="1228" applyFont="1" applyFill="1" applyBorder="1" applyAlignment="1">
      <alignment horizontal="center" vertical="center" wrapText="1"/>
      <protection/>
    </xf>
    <xf numFmtId="0" fontId="2" fillId="0" borderId="16" xfId="1228" applyFont="1" applyFill="1" applyBorder="1" applyAlignment="1">
      <alignment vertical="center" wrapText="1"/>
      <protection/>
    </xf>
    <xf numFmtId="22" fontId="9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06" applyFont="1" applyBorder="1" applyAlignment="1">
      <alignment horizontal="center" vertical="center" wrapText="1"/>
    </xf>
    <xf numFmtId="187" fontId="8" fillId="0" borderId="33" xfId="1506" applyFont="1" applyBorder="1" applyAlignment="1">
      <alignment horizontal="center" vertical="center" wrapText="1"/>
    </xf>
    <xf numFmtId="187" fontId="8" fillId="0" borderId="13" xfId="1506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7" fontId="2" fillId="0" borderId="28" xfId="1506" applyFont="1" applyBorder="1" applyAlignment="1">
      <alignment horizontal="center" vertical="center" wrapText="1"/>
    </xf>
    <xf numFmtId="187" fontId="2" fillId="0" borderId="30" xfId="1506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7" fontId="2" fillId="0" borderId="33" xfId="1506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192" fontId="2" fillId="0" borderId="34" xfId="1576" applyFont="1" applyFill="1" applyBorder="1" applyAlignment="1" applyProtection="1">
      <alignment horizontal="center" vertical="center" wrapText="1"/>
      <protection/>
    </xf>
    <xf numFmtId="192" fontId="2" fillId="0" borderId="14" xfId="1576" applyFont="1" applyFill="1" applyBorder="1" applyAlignment="1" applyProtection="1">
      <alignment horizontal="center" vertical="center" wrapText="1"/>
      <protection/>
    </xf>
    <xf numFmtId="0" fontId="1" fillId="0" borderId="35" xfId="1228" applyFont="1" applyBorder="1" applyAlignment="1">
      <alignment horizontal="center" vertical="center"/>
      <protection/>
    </xf>
    <xf numFmtId="192" fontId="7" fillId="0" borderId="19" xfId="1576" applyFont="1" applyFill="1" applyBorder="1" applyAlignment="1" applyProtection="1">
      <alignment horizontal="center" vertical="center" wrapText="1"/>
      <protection/>
    </xf>
    <xf numFmtId="0" fontId="7" fillId="0" borderId="19" xfId="1228" applyFont="1" applyBorder="1" applyAlignment="1">
      <alignment horizontal="center" vertical="center" wrapText="1"/>
      <protection/>
    </xf>
    <xf numFmtId="0" fontId="7" fillId="0" borderId="19" xfId="1228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93" applyFont="1" applyBorder="1" applyAlignment="1">
      <alignment horizontal="center" vertical="center" wrapText="1"/>
    </xf>
    <xf numFmtId="187" fontId="8" fillId="0" borderId="33" xfId="1593" applyFont="1" applyBorder="1" applyAlignment="1">
      <alignment horizontal="center" vertical="center" wrapText="1"/>
    </xf>
    <xf numFmtId="187" fontId="8" fillId="0" borderId="13" xfId="159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00" fontId="9" fillId="0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22" fontId="9" fillId="40" borderId="16" xfId="0" applyNumberFormat="1" applyFont="1" applyFill="1" applyBorder="1" applyAlignment="1">
      <alignment horizontal="center" vertical="center" wrapText="1"/>
    </xf>
    <xf numFmtId="1" fontId="9" fillId="40" borderId="16" xfId="0" applyNumberFormat="1" applyFont="1" applyFill="1" applyBorder="1" applyAlignment="1">
      <alignment horizontal="center" vertical="center" wrapText="1"/>
    </xf>
    <xf numFmtId="22" fontId="9" fillId="40" borderId="11" xfId="0" applyNumberFormat="1" applyFont="1" applyFill="1" applyBorder="1" applyAlignment="1">
      <alignment horizontal="center" vertical="center" wrapText="1"/>
    </xf>
    <xf numFmtId="1" fontId="9" fillId="40" borderId="11" xfId="0" applyNumberFormat="1" applyFont="1" applyFill="1" applyBorder="1" applyAlignment="1">
      <alignment horizontal="center" vertical="center" wrapText="1"/>
    </xf>
    <xf numFmtId="22" fontId="9" fillId="40" borderId="20" xfId="0" applyNumberFormat="1" applyFont="1" applyFill="1" applyBorder="1" applyAlignment="1">
      <alignment horizontal="center" vertical="center" wrapText="1"/>
    </xf>
    <xf numFmtId="1" fontId="9" fillId="40" borderId="20" xfId="0" applyNumberFormat="1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4876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3390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2847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4">
      <selection activeCell="I14" sqref="I14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12.75">
      <c r="A2" s="119" t="s">
        <v>0</v>
      </c>
      <c r="B2" s="127" t="s">
        <v>1</v>
      </c>
      <c r="C2" s="122" t="s">
        <v>2</v>
      </c>
      <c r="D2" s="122" t="s">
        <v>3</v>
      </c>
      <c r="E2" s="116" t="s">
        <v>4</v>
      </c>
      <c r="F2" s="116" t="s">
        <v>5</v>
      </c>
      <c r="G2" s="122" t="s">
        <v>6</v>
      </c>
      <c r="H2" s="122"/>
      <c r="I2" s="122"/>
      <c r="J2" s="122"/>
      <c r="K2" s="122"/>
      <c r="L2" s="122"/>
      <c r="M2" s="122"/>
      <c r="N2" s="122"/>
      <c r="O2" s="127" t="s">
        <v>23</v>
      </c>
    </row>
    <row r="3" spans="1:15" ht="12.75" customHeight="1">
      <c r="A3" s="120"/>
      <c r="B3" s="128"/>
      <c r="C3" s="122"/>
      <c r="D3" s="122"/>
      <c r="E3" s="116"/>
      <c r="F3" s="116"/>
      <c r="G3" s="117" t="s">
        <v>7</v>
      </c>
      <c r="H3" s="116" t="s">
        <v>8</v>
      </c>
      <c r="I3" s="116" t="s">
        <v>9</v>
      </c>
      <c r="J3" s="116" t="s">
        <v>10</v>
      </c>
      <c r="K3" s="116" t="s">
        <v>11</v>
      </c>
      <c r="L3" s="117" t="s">
        <v>24</v>
      </c>
      <c r="M3" s="116" t="s">
        <v>12</v>
      </c>
      <c r="N3" s="117" t="s">
        <v>21</v>
      </c>
      <c r="O3" s="128"/>
    </row>
    <row r="4" spans="1:15" ht="72.75" customHeight="1">
      <c r="A4" s="121"/>
      <c r="B4" s="128"/>
      <c r="C4" s="122"/>
      <c r="D4" s="122"/>
      <c r="E4" s="116"/>
      <c r="F4" s="116"/>
      <c r="G4" s="118"/>
      <c r="H4" s="116"/>
      <c r="I4" s="116"/>
      <c r="J4" s="116"/>
      <c r="K4" s="116"/>
      <c r="L4" s="131"/>
      <c r="M4" s="116"/>
      <c r="N4" s="118"/>
      <c r="O4" s="129"/>
    </row>
    <row r="5" spans="1:15" ht="39.75" customHeight="1" hidden="1">
      <c r="A5" s="13"/>
      <c r="B5" s="128"/>
      <c r="C5" s="122"/>
      <c r="D5" s="122"/>
      <c r="E5" s="116"/>
      <c r="F5" s="116"/>
      <c r="G5" s="12"/>
      <c r="H5" s="116"/>
      <c r="I5" s="116"/>
      <c r="J5" s="116"/>
      <c r="K5" s="116"/>
      <c r="L5" s="12"/>
      <c r="M5" s="116"/>
      <c r="N5" s="12" t="s">
        <v>13</v>
      </c>
      <c r="O5" s="14"/>
    </row>
    <row r="6" spans="1:15" ht="12.75" customHeight="1" hidden="1">
      <c r="A6" s="13"/>
      <c r="B6" s="129"/>
      <c r="C6" s="122"/>
      <c r="D6" s="122"/>
      <c r="E6" s="116"/>
      <c r="F6" s="116"/>
      <c r="G6" s="12"/>
      <c r="H6" s="116"/>
      <c r="I6" s="116"/>
      <c r="J6" s="116"/>
      <c r="K6" s="116"/>
      <c r="L6" s="12"/>
      <c r="M6" s="116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51" t="s">
        <v>14</v>
      </c>
      <c r="B8" s="50" t="s">
        <v>25</v>
      </c>
      <c r="C8" s="35" t="s">
        <v>25</v>
      </c>
      <c r="D8" s="35" t="s">
        <v>25</v>
      </c>
      <c r="E8" s="36" t="s">
        <v>25</v>
      </c>
      <c r="F8" s="36" t="s">
        <v>25</v>
      </c>
      <c r="G8" s="36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</row>
    <row r="9" spans="1:15" ht="24" customHeight="1" thickBot="1">
      <c r="A9" s="52" t="s">
        <v>30</v>
      </c>
      <c r="B9" s="50" t="s">
        <v>25</v>
      </c>
      <c r="C9" s="35" t="s">
        <v>25</v>
      </c>
      <c r="D9" s="35" t="s">
        <v>25</v>
      </c>
      <c r="E9" s="36" t="s">
        <v>25</v>
      </c>
      <c r="F9" s="36" t="s">
        <v>25</v>
      </c>
      <c r="G9" s="36" t="s">
        <v>25</v>
      </c>
      <c r="H9" s="35" t="s">
        <v>25</v>
      </c>
      <c r="I9" s="35" t="s">
        <v>25</v>
      </c>
      <c r="J9" s="35" t="s">
        <v>25</v>
      </c>
      <c r="K9" s="35" t="s">
        <v>25</v>
      </c>
      <c r="L9" s="35" t="s">
        <v>25</v>
      </c>
      <c r="M9" s="35" t="s">
        <v>25</v>
      </c>
      <c r="N9" s="35" t="s">
        <v>25</v>
      </c>
      <c r="O9" s="35" t="s">
        <v>25</v>
      </c>
    </row>
    <row r="10" spans="1:15" ht="27.75" customHeight="1">
      <c r="A10" s="123" t="s">
        <v>32</v>
      </c>
      <c r="B10" s="56" t="s">
        <v>33</v>
      </c>
      <c r="C10" s="53" t="s">
        <v>34</v>
      </c>
      <c r="D10" s="53" t="s">
        <v>35</v>
      </c>
      <c r="E10" s="54" t="s">
        <v>36</v>
      </c>
      <c r="F10" s="55">
        <v>1</v>
      </c>
      <c r="G10" s="125">
        <v>2</v>
      </c>
      <c r="H10" s="80"/>
      <c r="I10" s="80"/>
      <c r="J10" s="80"/>
      <c r="K10" s="80"/>
      <c r="L10" s="80"/>
      <c r="M10" s="81">
        <v>1</v>
      </c>
      <c r="N10" s="57">
        <v>150</v>
      </c>
      <c r="O10" s="82" t="s">
        <v>37</v>
      </c>
    </row>
    <row r="11" spans="1:15" ht="39.75" customHeight="1" thickBot="1">
      <c r="A11" s="124"/>
      <c r="B11" s="83" t="s">
        <v>38</v>
      </c>
      <c r="C11" s="84" t="s">
        <v>44</v>
      </c>
      <c r="D11" s="84" t="s">
        <v>45</v>
      </c>
      <c r="E11" s="85" t="s">
        <v>36</v>
      </c>
      <c r="F11" s="86">
        <v>1</v>
      </c>
      <c r="G11" s="126"/>
      <c r="H11" s="87"/>
      <c r="I11" s="87"/>
      <c r="J11" s="87"/>
      <c r="K11" s="87"/>
      <c r="L11" s="87"/>
      <c r="M11" s="88">
        <v>1</v>
      </c>
      <c r="N11" s="89">
        <v>25.5</v>
      </c>
      <c r="O11" s="90" t="s">
        <v>39</v>
      </c>
    </row>
    <row r="12" spans="1:15" ht="39.75" customHeight="1">
      <c r="A12" s="123" t="s">
        <v>53</v>
      </c>
      <c r="B12" s="91" t="s">
        <v>56</v>
      </c>
      <c r="C12" s="53" t="s">
        <v>54</v>
      </c>
      <c r="D12" s="53" t="s">
        <v>55</v>
      </c>
      <c r="E12" s="55" t="s">
        <v>36</v>
      </c>
      <c r="F12" s="55">
        <v>1</v>
      </c>
      <c r="G12" s="125">
        <v>4</v>
      </c>
      <c r="H12" s="80"/>
      <c r="I12" s="80"/>
      <c r="J12" s="80"/>
      <c r="K12" s="80"/>
      <c r="L12" s="80"/>
      <c r="M12" s="81">
        <v>1</v>
      </c>
      <c r="N12" s="57">
        <v>4189</v>
      </c>
      <c r="O12" s="113" t="s">
        <v>57</v>
      </c>
    </row>
    <row r="13" spans="1:15" ht="29.25" customHeight="1">
      <c r="A13" s="130"/>
      <c r="B13" s="112" t="s">
        <v>58</v>
      </c>
      <c r="C13" s="108" t="s">
        <v>59</v>
      </c>
      <c r="D13" s="108" t="s">
        <v>60</v>
      </c>
      <c r="E13" s="109" t="s">
        <v>36</v>
      </c>
      <c r="F13" s="109">
        <v>1</v>
      </c>
      <c r="G13" s="148"/>
      <c r="H13" s="152"/>
      <c r="I13" s="152"/>
      <c r="J13" s="152"/>
      <c r="K13" s="153">
        <v>1</v>
      </c>
      <c r="L13" s="152"/>
      <c r="M13" s="153"/>
      <c r="N13" s="110">
        <v>504</v>
      </c>
      <c r="O13" s="111" t="s">
        <v>37</v>
      </c>
    </row>
    <row r="14" spans="1:15" ht="29.25" customHeight="1">
      <c r="A14" s="130"/>
      <c r="B14" s="143" t="s">
        <v>61</v>
      </c>
      <c r="C14" s="144" t="s">
        <v>62</v>
      </c>
      <c r="D14" s="144" t="s">
        <v>63</v>
      </c>
      <c r="E14" s="145" t="s">
        <v>36</v>
      </c>
      <c r="F14" s="145">
        <v>1</v>
      </c>
      <c r="G14" s="148"/>
      <c r="H14" s="154"/>
      <c r="I14" s="154"/>
      <c r="J14" s="155">
        <v>1</v>
      </c>
      <c r="K14" s="154"/>
      <c r="L14" s="154"/>
      <c r="M14" s="155"/>
      <c r="N14" s="146">
        <v>180</v>
      </c>
      <c r="O14" s="147" t="s">
        <v>37</v>
      </c>
    </row>
    <row r="15" spans="1:15" ht="41.25" customHeight="1" thickBot="1">
      <c r="A15" s="142"/>
      <c r="B15" s="114" t="s">
        <v>64</v>
      </c>
      <c r="C15" s="35" t="s">
        <v>65</v>
      </c>
      <c r="D15" s="35" t="s">
        <v>66</v>
      </c>
      <c r="E15" s="36" t="s">
        <v>36</v>
      </c>
      <c r="F15" s="36">
        <v>1</v>
      </c>
      <c r="G15" s="149"/>
      <c r="H15" s="156"/>
      <c r="I15" s="156"/>
      <c r="J15" s="156"/>
      <c r="K15" s="156"/>
      <c r="L15" s="157">
        <v>1</v>
      </c>
      <c r="M15" s="157"/>
      <c r="N15" s="150">
        <v>531.7</v>
      </c>
      <c r="O15" s="147" t="s">
        <v>67</v>
      </c>
    </row>
    <row r="16" spans="1:15" ht="12.75" customHeight="1">
      <c r="A16" s="8" t="s">
        <v>20</v>
      </c>
      <c r="B16" s="9"/>
      <c r="C16" s="6"/>
      <c r="D16" s="6"/>
      <c r="E16" s="5"/>
      <c r="F16" s="6"/>
      <c r="G16" s="8">
        <v>6</v>
      </c>
      <c r="H16" s="158">
        <v>0</v>
      </c>
      <c r="I16" s="158">
        <v>0</v>
      </c>
      <c r="J16" s="158">
        <v>1</v>
      </c>
      <c r="K16" s="158">
        <v>1</v>
      </c>
      <c r="L16" s="158">
        <v>1</v>
      </c>
      <c r="M16" s="158">
        <v>3</v>
      </c>
      <c r="N16" s="58">
        <f>SUM(N10:N15)</f>
        <v>5580.2</v>
      </c>
      <c r="O16" s="151"/>
    </row>
    <row r="17" ht="14.25" customHeight="1">
      <c r="O17" s="4"/>
    </row>
    <row r="19" ht="12.75">
      <c r="D19" t="s">
        <v>22</v>
      </c>
    </row>
  </sheetData>
  <sheetProtection/>
  <mergeCells count="21">
    <mergeCell ref="O2:O4"/>
    <mergeCell ref="N3:N4"/>
    <mergeCell ref="J3:J6"/>
    <mergeCell ref="M3:M6"/>
    <mergeCell ref="L3:L4"/>
    <mergeCell ref="A12:A15"/>
    <mergeCell ref="G12:G15"/>
    <mergeCell ref="A10:A11"/>
    <mergeCell ref="G10:G11"/>
    <mergeCell ref="I3:I6"/>
    <mergeCell ref="B2:B6"/>
    <mergeCell ref="K3:K6"/>
    <mergeCell ref="E2:E6"/>
    <mergeCell ref="A1:N1"/>
    <mergeCell ref="H3:H6"/>
    <mergeCell ref="G3:G4"/>
    <mergeCell ref="A2:A4"/>
    <mergeCell ref="C2:C6"/>
    <mergeCell ref="D2:D6"/>
    <mergeCell ref="G2:N2"/>
    <mergeCell ref="F2:F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N10" sqref="N10:N11"/>
    </sheetView>
  </sheetViews>
  <sheetFormatPr defaultColWidth="9.140625" defaultRowHeight="12.75"/>
  <cols>
    <col min="1" max="1" width="8.421875" style="18" customWidth="1"/>
    <col min="2" max="2" width="36.28125" style="18" customWidth="1"/>
    <col min="3" max="3" width="13.140625" style="18" customWidth="1"/>
    <col min="4" max="4" width="12.57421875" style="18" customWidth="1"/>
    <col min="5" max="5" width="6.8515625" style="18" customWidth="1"/>
    <col min="6" max="6" width="7.00390625" style="18" customWidth="1"/>
    <col min="7" max="7" width="5.8515625" style="18" customWidth="1"/>
    <col min="8" max="8" width="5.28125" style="18" customWidth="1"/>
    <col min="9" max="9" width="6.57421875" style="18" customWidth="1"/>
    <col min="10" max="10" width="8.421875" style="18" customWidth="1"/>
    <col min="11" max="11" width="9.421875" style="18" customWidth="1"/>
    <col min="12" max="12" width="9.8515625" style="18" customWidth="1"/>
    <col min="13" max="13" width="6.57421875" style="18" customWidth="1"/>
    <col min="14" max="14" width="8.28125" style="18" customWidth="1"/>
    <col min="15" max="15" width="39.8515625" style="18" customWidth="1"/>
    <col min="16" max="16384" width="9.140625" style="18" customWidth="1"/>
  </cols>
  <sheetData>
    <row r="1" spans="1:14" ht="30" customHeight="1">
      <c r="A1" s="134" t="s">
        <v>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ht="12.75" customHeight="1">
      <c r="A2" s="135" t="s">
        <v>0</v>
      </c>
      <c r="B2" s="136" t="s">
        <v>1</v>
      </c>
      <c r="C2" s="136" t="s">
        <v>2</v>
      </c>
      <c r="D2" s="136" t="s">
        <v>3</v>
      </c>
      <c r="E2" s="137" t="s">
        <v>4</v>
      </c>
      <c r="F2" s="137" t="s">
        <v>5</v>
      </c>
      <c r="G2" s="136" t="s">
        <v>6</v>
      </c>
      <c r="H2" s="136"/>
      <c r="I2" s="136"/>
      <c r="J2" s="136"/>
      <c r="K2" s="136"/>
      <c r="L2" s="136"/>
      <c r="M2" s="136"/>
      <c r="N2" s="136"/>
      <c r="O2" s="136" t="s">
        <v>23</v>
      </c>
    </row>
    <row r="3" spans="1:15" ht="12.75" customHeight="1">
      <c r="A3" s="135"/>
      <c r="B3" s="136"/>
      <c r="C3" s="136"/>
      <c r="D3" s="136"/>
      <c r="E3" s="137"/>
      <c r="F3" s="137"/>
      <c r="G3" s="137" t="s">
        <v>7</v>
      </c>
      <c r="H3" s="137" t="s">
        <v>8</v>
      </c>
      <c r="I3" s="137" t="s">
        <v>9</v>
      </c>
      <c r="J3" s="137" t="s">
        <v>10</v>
      </c>
      <c r="K3" s="137" t="s">
        <v>11</v>
      </c>
      <c r="L3" s="137" t="s">
        <v>24</v>
      </c>
      <c r="M3" s="137" t="s">
        <v>12</v>
      </c>
      <c r="N3" s="137" t="s">
        <v>21</v>
      </c>
      <c r="O3" s="136"/>
    </row>
    <row r="4" spans="1:15" ht="72.75" customHeight="1">
      <c r="A4" s="135"/>
      <c r="B4" s="136"/>
      <c r="C4" s="136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6"/>
    </row>
    <row r="5" spans="1:15" ht="39.75" customHeight="1" hidden="1">
      <c r="A5" s="30"/>
      <c r="B5" s="136"/>
      <c r="C5" s="136"/>
      <c r="D5" s="136"/>
      <c r="E5" s="137"/>
      <c r="F5" s="137"/>
      <c r="G5" s="29"/>
      <c r="H5" s="137"/>
      <c r="I5" s="137"/>
      <c r="J5" s="137"/>
      <c r="K5" s="137"/>
      <c r="L5" s="29"/>
      <c r="M5" s="137"/>
      <c r="N5" s="29" t="s">
        <v>13</v>
      </c>
      <c r="O5" s="27"/>
    </row>
    <row r="6" spans="1:15" ht="12.75" customHeight="1" hidden="1">
      <c r="A6" s="30"/>
      <c r="B6" s="136"/>
      <c r="C6" s="136"/>
      <c r="D6" s="136"/>
      <c r="E6" s="137"/>
      <c r="F6" s="137"/>
      <c r="G6" s="29"/>
      <c r="H6" s="137"/>
      <c r="I6" s="137"/>
      <c r="J6" s="137"/>
      <c r="K6" s="137"/>
      <c r="L6" s="29"/>
      <c r="M6" s="137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24" customHeight="1">
      <c r="A8" s="69" t="s">
        <v>14</v>
      </c>
      <c r="B8" s="70" t="s">
        <v>25</v>
      </c>
      <c r="C8" s="70" t="s">
        <v>25</v>
      </c>
      <c r="D8" s="70" t="s">
        <v>25</v>
      </c>
      <c r="E8" s="70" t="s">
        <v>25</v>
      </c>
      <c r="F8" s="70" t="s">
        <v>25</v>
      </c>
      <c r="G8" s="70" t="s">
        <v>25</v>
      </c>
      <c r="H8" s="70" t="s">
        <v>25</v>
      </c>
      <c r="I8" s="70" t="s">
        <v>25</v>
      </c>
      <c r="J8" s="70" t="s">
        <v>25</v>
      </c>
      <c r="K8" s="70" t="s">
        <v>25</v>
      </c>
      <c r="L8" s="70" t="s">
        <v>25</v>
      </c>
      <c r="M8" s="70" t="s">
        <v>25</v>
      </c>
      <c r="N8" s="70" t="s">
        <v>25</v>
      </c>
      <c r="O8" s="70" t="s">
        <v>25</v>
      </c>
    </row>
    <row r="9" spans="1:15" s="19" customFormat="1" ht="24" customHeight="1">
      <c r="A9" s="71" t="s">
        <v>30</v>
      </c>
      <c r="B9" s="72" t="s">
        <v>25</v>
      </c>
      <c r="C9" s="72" t="s">
        <v>25</v>
      </c>
      <c r="D9" s="72" t="s">
        <v>25</v>
      </c>
      <c r="E9" s="72" t="s">
        <v>25</v>
      </c>
      <c r="F9" s="72" t="s">
        <v>25</v>
      </c>
      <c r="G9" s="72" t="s">
        <v>25</v>
      </c>
      <c r="H9" s="72" t="s">
        <v>25</v>
      </c>
      <c r="I9" s="72" t="s">
        <v>25</v>
      </c>
      <c r="J9" s="72" t="s">
        <v>25</v>
      </c>
      <c r="K9" s="72" t="s">
        <v>25</v>
      </c>
      <c r="L9" s="72" t="s">
        <v>25</v>
      </c>
      <c r="M9" s="72" t="s">
        <v>25</v>
      </c>
      <c r="N9" s="72" t="s">
        <v>25</v>
      </c>
      <c r="O9" s="72" t="s">
        <v>25</v>
      </c>
    </row>
    <row r="10" spans="1:17" s="19" customFormat="1" ht="29.25" customHeight="1">
      <c r="A10" s="132" t="s">
        <v>32</v>
      </c>
      <c r="B10" s="59" t="s">
        <v>40</v>
      </c>
      <c r="C10" s="60" t="s">
        <v>42</v>
      </c>
      <c r="D10" s="60" t="s">
        <v>43</v>
      </c>
      <c r="E10" s="61" t="s">
        <v>36</v>
      </c>
      <c r="F10" s="62">
        <v>1</v>
      </c>
      <c r="G10" s="63">
        <v>1</v>
      </c>
      <c r="H10" s="64"/>
      <c r="I10" s="64"/>
      <c r="J10" s="64"/>
      <c r="K10" s="64"/>
      <c r="L10" s="64"/>
      <c r="M10" s="65">
        <v>1</v>
      </c>
      <c r="N10" s="64">
        <v>285</v>
      </c>
      <c r="O10" s="66" t="s">
        <v>41</v>
      </c>
      <c r="P10" s="67"/>
      <c r="Q10" s="68"/>
    </row>
    <row r="11" spans="1:15" ht="30.75" customHeight="1">
      <c r="A11" s="133"/>
      <c r="B11" s="75" t="s">
        <v>46</v>
      </c>
      <c r="C11" s="76" t="s">
        <v>47</v>
      </c>
      <c r="D11" s="76" t="s">
        <v>48</v>
      </c>
      <c r="E11" s="61" t="s">
        <v>36</v>
      </c>
      <c r="F11" s="73">
        <v>1</v>
      </c>
      <c r="G11" s="74">
        <v>1</v>
      </c>
      <c r="H11" s="78"/>
      <c r="I11" s="78"/>
      <c r="J11" s="78"/>
      <c r="K11" s="78"/>
      <c r="L11" s="78"/>
      <c r="M11" s="79">
        <v>1</v>
      </c>
      <c r="N11" s="78">
        <v>86</v>
      </c>
      <c r="O11" s="77" t="s">
        <v>41</v>
      </c>
    </row>
    <row r="12" spans="1:15" ht="30.75" customHeight="1">
      <c r="A12" s="92" t="s">
        <v>53</v>
      </c>
      <c r="B12" s="93"/>
      <c r="C12" s="76"/>
      <c r="D12" s="76"/>
      <c r="E12" s="61"/>
      <c r="F12" s="94"/>
      <c r="G12" s="63"/>
      <c r="H12" s="64"/>
      <c r="I12" s="64"/>
      <c r="J12" s="64"/>
      <c r="K12" s="64"/>
      <c r="L12" s="64"/>
      <c r="M12" s="95"/>
      <c r="N12" s="64"/>
      <c r="O12" s="77"/>
    </row>
    <row r="13" spans="1:15" ht="14.25" customHeight="1">
      <c r="A13" s="10" t="s">
        <v>20</v>
      </c>
      <c r="B13" s="45"/>
      <c r="C13" s="46"/>
      <c r="D13" s="46"/>
      <c r="E13" s="47"/>
      <c r="F13" s="46"/>
      <c r="G13" s="10">
        <v>2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371</v>
      </c>
      <c r="O13" s="49"/>
    </row>
    <row r="15" ht="12.75">
      <c r="D15" s="18" t="s">
        <v>22</v>
      </c>
    </row>
    <row r="16" spans="1:14" ht="12.75">
      <c r="A16" s="41"/>
      <c r="B16" s="39"/>
      <c r="C16" s="40"/>
      <c r="D16" s="40"/>
      <c r="E16" s="42"/>
      <c r="F16" s="42"/>
      <c r="G16" s="42"/>
      <c r="H16" s="42"/>
      <c r="I16" s="42"/>
      <c r="J16" s="43"/>
      <c r="K16" s="42"/>
      <c r="L16" s="42"/>
      <c r="M16" s="43"/>
      <c r="N16" s="44"/>
    </row>
  </sheetData>
  <sheetProtection selectLockedCells="1" selectUnlockedCells="1"/>
  <mergeCells count="18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0:A11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15" t="s">
        <v>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12.75">
      <c r="A2" s="139" t="s">
        <v>0</v>
      </c>
      <c r="B2" s="127" t="s">
        <v>1</v>
      </c>
      <c r="C2" s="122" t="s">
        <v>2</v>
      </c>
      <c r="D2" s="122" t="s">
        <v>3</v>
      </c>
      <c r="E2" s="116" t="s">
        <v>4</v>
      </c>
      <c r="F2" s="116" t="s">
        <v>5</v>
      </c>
      <c r="G2" s="122" t="s">
        <v>6</v>
      </c>
      <c r="H2" s="122"/>
      <c r="I2" s="122"/>
      <c r="J2" s="122"/>
      <c r="K2" s="122"/>
      <c r="L2" s="122"/>
      <c r="M2" s="122"/>
      <c r="N2" s="122"/>
      <c r="O2" s="127" t="s">
        <v>23</v>
      </c>
    </row>
    <row r="3" spans="1:15" ht="12.75" customHeight="1">
      <c r="A3" s="140"/>
      <c r="B3" s="128"/>
      <c r="C3" s="122"/>
      <c r="D3" s="122"/>
      <c r="E3" s="116"/>
      <c r="F3" s="116"/>
      <c r="G3" s="117" t="s">
        <v>7</v>
      </c>
      <c r="H3" s="116" t="s">
        <v>8</v>
      </c>
      <c r="I3" s="116" t="s">
        <v>9</v>
      </c>
      <c r="J3" s="116" t="s">
        <v>10</v>
      </c>
      <c r="K3" s="116" t="s">
        <v>11</v>
      </c>
      <c r="L3" s="117" t="s">
        <v>24</v>
      </c>
      <c r="M3" s="116" t="s">
        <v>12</v>
      </c>
      <c r="N3" s="117" t="s">
        <v>21</v>
      </c>
      <c r="O3" s="128"/>
    </row>
    <row r="4" spans="1:15" ht="72.75" customHeight="1">
      <c r="A4" s="141"/>
      <c r="B4" s="128"/>
      <c r="C4" s="122"/>
      <c r="D4" s="122"/>
      <c r="E4" s="116"/>
      <c r="F4" s="116"/>
      <c r="G4" s="138"/>
      <c r="H4" s="116"/>
      <c r="I4" s="116"/>
      <c r="J4" s="116"/>
      <c r="K4" s="116"/>
      <c r="L4" s="131"/>
      <c r="M4" s="116"/>
      <c r="N4" s="138"/>
      <c r="O4" s="129"/>
    </row>
    <row r="5" spans="1:15" ht="39.75" customHeight="1" hidden="1">
      <c r="A5" s="34"/>
      <c r="B5" s="128"/>
      <c r="C5" s="122"/>
      <c r="D5" s="122"/>
      <c r="E5" s="116"/>
      <c r="F5" s="116"/>
      <c r="G5" s="12"/>
      <c r="H5" s="116"/>
      <c r="I5" s="116"/>
      <c r="J5" s="116"/>
      <c r="K5" s="116"/>
      <c r="L5" s="12"/>
      <c r="M5" s="116"/>
      <c r="N5" s="12" t="s">
        <v>13</v>
      </c>
      <c r="O5" s="32"/>
    </row>
    <row r="6" spans="1:15" ht="12.75" customHeight="1" hidden="1">
      <c r="A6" s="34"/>
      <c r="B6" s="129"/>
      <c r="C6" s="122"/>
      <c r="D6" s="122"/>
      <c r="E6" s="116"/>
      <c r="F6" s="116"/>
      <c r="G6" s="12"/>
      <c r="H6" s="116"/>
      <c r="I6" s="116"/>
      <c r="J6" s="116"/>
      <c r="K6" s="116"/>
      <c r="L6" s="12"/>
      <c r="M6" s="116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 thickBot="1">
      <c r="A8" s="37" t="s">
        <v>26</v>
      </c>
      <c r="B8" s="38" t="s">
        <v>25</v>
      </c>
      <c r="C8" s="38" t="s">
        <v>25</v>
      </c>
      <c r="D8" s="38" t="s">
        <v>25</v>
      </c>
      <c r="E8" s="38" t="s">
        <v>25</v>
      </c>
      <c r="F8" s="38" t="s">
        <v>25</v>
      </c>
      <c r="G8" s="38" t="s">
        <v>25</v>
      </c>
      <c r="H8" s="38" t="s">
        <v>25</v>
      </c>
      <c r="I8" s="38" t="s">
        <v>25</v>
      </c>
      <c r="J8" s="38" t="s">
        <v>25</v>
      </c>
      <c r="K8" s="38" t="s">
        <v>25</v>
      </c>
      <c r="L8" s="38" t="s">
        <v>25</v>
      </c>
      <c r="M8" s="38" t="s">
        <v>25</v>
      </c>
      <c r="N8" s="38" t="s">
        <v>25</v>
      </c>
      <c r="O8" s="38" t="s">
        <v>25</v>
      </c>
    </row>
    <row r="9" spans="1:15" ht="24" customHeight="1" thickBot="1">
      <c r="A9" s="37" t="s">
        <v>31</v>
      </c>
      <c r="B9" s="38" t="s">
        <v>25</v>
      </c>
      <c r="C9" s="38" t="s">
        <v>25</v>
      </c>
      <c r="D9" s="38" t="s">
        <v>25</v>
      </c>
      <c r="E9" s="38" t="s">
        <v>25</v>
      </c>
      <c r="F9" s="38" t="s">
        <v>25</v>
      </c>
      <c r="G9" s="38" t="s">
        <v>25</v>
      </c>
      <c r="H9" s="38" t="s">
        <v>25</v>
      </c>
      <c r="I9" s="38" t="s">
        <v>25</v>
      </c>
      <c r="J9" s="38" t="s">
        <v>25</v>
      </c>
      <c r="K9" s="38" t="s">
        <v>25</v>
      </c>
      <c r="L9" s="38" t="s">
        <v>25</v>
      </c>
      <c r="M9" s="38" t="s">
        <v>25</v>
      </c>
      <c r="N9" s="38" t="s">
        <v>25</v>
      </c>
      <c r="O9" s="38" t="s">
        <v>25</v>
      </c>
    </row>
    <row r="10" spans="1:15" ht="24" customHeight="1">
      <c r="A10" s="96" t="s">
        <v>32</v>
      </c>
      <c r="B10" s="97" t="s">
        <v>49</v>
      </c>
      <c r="C10" s="98" t="s">
        <v>51</v>
      </c>
      <c r="D10" s="98" t="s">
        <v>52</v>
      </c>
      <c r="E10" s="99" t="s">
        <v>36</v>
      </c>
      <c r="F10" s="99">
        <v>1</v>
      </c>
      <c r="G10" s="99">
        <v>1</v>
      </c>
      <c r="H10" s="100"/>
      <c r="I10" s="100"/>
      <c r="J10" s="100"/>
      <c r="K10" s="100"/>
      <c r="L10" s="100"/>
      <c r="M10" s="100">
        <v>1</v>
      </c>
      <c r="N10" s="99">
        <v>4325</v>
      </c>
      <c r="O10" s="101" t="s">
        <v>50</v>
      </c>
    </row>
    <row r="11" spans="1:15" ht="24" customHeight="1">
      <c r="A11" s="102" t="s">
        <v>53</v>
      </c>
      <c r="B11" s="103"/>
      <c r="C11" s="104"/>
      <c r="D11" s="104"/>
      <c r="E11" s="105"/>
      <c r="F11" s="105"/>
      <c r="G11" s="105"/>
      <c r="H11" s="106"/>
      <c r="I11" s="106"/>
      <c r="J11" s="106"/>
      <c r="K11" s="106"/>
      <c r="L11" s="106"/>
      <c r="M11" s="106"/>
      <c r="N11" s="105"/>
      <c r="O11" s="107"/>
    </row>
    <row r="12" spans="1:15" ht="12.75" customHeight="1">
      <c r="A12" s="10" t="s">
        <v>20</v>
      </c>
      <c r="B12" s="45"/>
      <c r="C12" s="46"/>
      <c r="D12" s="46"/>
      <c r="E12" s="47"/>
      <c r="F12" s="46"/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4325</v>
      </c>
      <c r="O12" s="49"/>
    </row>
    <row r="13" spans="14:15" ht="14.25" customHeight="1">
      <c r="N13" s="48"/>
      <c r="O13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2020-04-23T09:19:09Z</cp:lastPrinted>
  <dcterms:created xsi:type="dcterms:W3CDTF">1996-10-08T23:32:33Z</dcterms:created>
  <dcterms:modified xsi:type="dcterms:W3CDTF">2020-05-06T12:16:25Z</dcterms:modified>
  <cp:category/>
  <cp:version/>
  <cp:contentType/>
  <cp:contentStatus/>
</cp:coreProperties>
</file>