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280" windowHeight="12225" activeTab="0"/>
  </bookViews>
  <sheets>
    <sheet name="Калькуляция" sheetId="1" r:id="rId1"/>
  </sheets>
  <definedNames>
    <definedName name="_xlnm.Print_Area" localSheetId="0">'Калькуляция'!$A$1:$O$36</definedName>
  </definedNames>
  <calcPr fullCalcOnLoad="1"/>
</workbook>
</file>

<file path=xl/sharedStrings.xml><?xml version="1.0" encoding="utf-8"?>
<sst xmlns="http://schemas.openxmlformats.org/spreadsheetml/2006/main" count="55" uniqueCount="37">
  <si>
    <t>№ п/п</t>
  </si>
  <si>
    <t xml:space="preserve">Калькуляция </t>
  </si>
  <si>
    <t>Затраты на оплату труда</t>
  </si>
  <si>
    <t>руб./1 заявка</t>
  </si>
  <si>
    <t>Стоимость услуг по введению полного или частичного ограничения режима потребления электроэнергии</t>
  </si>
  <si>
    <t>Единица измерения</t>
  </si>
  <si>
    <t>Статьи затрат</t>
  </si>
  <si>
    <t>Услуги автотранспорта</t>
  </si>
  <si>
    <t>Стоимость работ</t>
  </si>
  <si>
    <t>%</t>
  </si>
  <si>
    <t xml:space="preserve"> Стоимость услуг по возобновлению электроснабжения</t>
  </si>
  <si>
    <t>без применения АГП</t>
  </si>
  <si>
    <t>с применением АГП</t>
  </si>
  <si>
    <t>Отчисления на страховые взносы</t>
  </si>
  <si>
    <t>НДС</t>
  </si>
  <si>
    <t>Должность исполнителя</t>
  </si>
  <si>
    <t>Фамилия И. О.</t>
  </si>
  <si>
    <t>Итого стоимость услуги с рентабельностью</t>
  </si>
  <si>
    <t>стоимости услуг по введению полного или частичного ограничения режима потребления электрической энергии  и возобновлению электроснабжения потребителей на 20___ год</t>
  </si>
  <si>
    <t>Физические лица</t>
  </si>
  <si>
    <t>То же в % от ФОТ*</t>
  </si>
  <si>
    <t>Накладные расходы</t>
  </si>
  <si>
    <t>Юридические лица</t>
  </si>
  <si>
    <t>Уровень рентабельности</t>
  </si>
  <si>
    <t>* Размер страховых взносов определяется как среднее по предприятию значение процента отчислений за 1 календарный год</t>
  </si>
  <si>
    <t>Прочие расходы</t>
  </si>
  <si>
    <t>ВСЕГО стоимость услуг с НДС</t>
  </si>
  <si>
    <t>ПРИ ОГРАНИЧЕНИИ РЕЖИМА ПОТРЕБЛЕНИЯ ЭЛЕКТРОЭНЕРГИИ ПОТРЕБИТЕЛЯМИ</t>
  </si>
  <si>
    <t xml:space="preserve">ВЗАИМОДЕЙСТВИЯ ИСПОЛНИТЕЛЯ И ЗАКАЗЧИКА </t>
  </si>
  <si>
    <t>УТВЕРЖДАЮ:</t>
  </si>
  <si>
    <t>Заказчик</t>
  </si>
  <si>
    <t>Исполнитель</t>
  </si>
  <si>
    <t>АО "Горэлектросеть"</t>
  </si>
  <si>
    <t>(форма)</t>
  </si>
  <si>
    <t>ПРИЛОЖЕНИЕ № 7[3] к РЕГЛАМЕНТУ</t>
  </si>
  <si>
    <t>_______________(Ю.А. Елин)</t>
  </si>
  <si>
    <t>______________(___________________)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</si>
</sst>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9">
    <font>
      <sz val="11"/>
      <color theme="1"/>
      <name val="Calibri"/>
      <family val="2"/>
    </font>
    <font>
      <sz val="11"/>
      <color indexed="56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 CYR"/>
      <family val="0"/>
    </font>
    <font>
      <sz val="10"/>
      <name val="Arial Cyr"/>
      <family val="0"/>
    </font>
    <font>
      <sz val="11"/>
      <color indexed="5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5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54" applyNumberFormat="1" applyFont="1" applyAlignment="1">
      <alignment horizontal="left"/>
      <protection/>
    </xf>
    <xf numFmtId="0" fontId="9" fillId="0" borderId="0" xfId="55" applyFont="1">
      <alignment/>
      <protection/>
    </xf>
    <xf numFmtId="0" fontId="9" fillId="0" borderId="0" xfId="54" applyNumberFormat="1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1" fontId="9" fillId="0" borderId="10" xfId="62" applyFont="1" applyBorder="1" applyAlignment="1">
      <alignment horizontal="center" vertical="center"/>
    </xf>
    <xf numFmtId="9" fontId="9" fillId="0" borderId="10" xfId="59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0" fillId="0" borderId="10" xfId="62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prom_control1" xfId="54"/>
    <cellStyle name="Обычный_Бланк Акта Зиятдино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6">
      <selection activeCell="C11" sqref="C11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9.00390625" style="1" customWidth="1"/>
    <col min="5" max="5" width="5.57421875" style="1" customWidth="1"/>
    <col min="6" max="6" width="7.7109375" style="1" customWidth="1"/>
    <col min="7" max="7" width="16.57421875" style="1" customWidth="1"/>
    <col min="8" max="15" width="17.00390625" style="1" customWidth="1"/>
    <col min="16" max="16384" width="9.140625" style="1" customWidth="1"/>
  </cols>
  <sheetData>
    <row r="1" ht="16.5" customHeight="1">
      <c r="O1" s="22" t="s">
        <v>34</v>
      </c>
    </row>
    <row r="2" ht="16.5" customHeight="1">
      <c r="O2" s="22" t="s">
        <v>28</v>
      </c>
    </row>
    <row r="3" spans="1:15" ht="16.5" customHeight="1">
      <c r="A3" s="7"/>
      <c r="O3" s="23" t="s">
        <v>27</v>
      </c>
    </row>
    <row r="4" spans="1:15" ht="18.75" customHeight="1">
      <c r="A4" s="8"/>
      <c r="O4" s="2"/>
    </row>
    <row r="5" spans="3:16" s="4" customFormat="1" ht="14.25">
      <c r="C5" s="9" t="s">
        <v>29</v>
      </c>
      <c r="M5" s="9" t="s">
        <v>29</v>
      </c>
      <c r="P5" s="10"/>
    </row>
    <row r="6" spans="3:13" s="4" customFormat="1" ht="14.25">
      <c r="C6" s="9" t="s">
        <v>30</v>
      </c>
      <c r="M6" s="9" t="s">
        <v>31</v>
      </c>
    </row>
    <row r="7" spans="3:16" s="4" customFormat="1" ht="14.25">
      <c r="C7" s="9"/>
      <c r="M7" s="9" t="s">
        <v>32</v>
      </c>
      <c r="P7" s="10"/>
    </row>
    <row r="8" spans="3:16" s="4" customFormat="1" ht="14.25">
      <c r="C8" s="9"/>
      <c r="M8" s="9"/>
      <c r="P8" s="10"/>
    </row>
    <row r="9" s="3" customFormat="1" ht="14.25"/>
    <row r="10" spans="3:16" s="4" customFormat="1" ht="14.25">
      <c r="C10" s="9" t="s">
        <v>36</v>
      </c>
      <c r="M10" s="9" t="s">
        <v>35</v>
      </c>
      <c r="P10" s="11"/>
    </row>
    <row r="11" spans="3:16" s="4" customFormat="1" ht="14.25">
      <c r="C11" s="9"/>
      <c r="H11" s="9"/>
      <c r="P11" s="11"/>
    </row>
    <row r="12" spans="1:15" ht="18" customHeight="1">
      <c r="A12" s="8"/>
      <c r="O12" s="2"/>
    </row>
    <row r="13" ht="14.25">
      <c r="O13" s="12" t="s">
        <v>33</v>
      </c>
    </row>
    <row r="14" spans="1:15" ht="21.75" customHeight="1">
      <c r="A14" s="42" t="s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40.5" customHeight="1">
      <c r="A15" s="41" t="s">
        <v>18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ht="14.25">
      <c r="C16" s="4"/>
    </row>
    <row r="18" spans="1:15" ht="15" customHeight="1">
      <c r="A18" s="52" t="s">
        <v>0</v>
      </c>
      <c r="B18" s="43" t="s">
        <v>6</v>
      </c>
      <c r="C18" s="44"/>
      <c r="D18" s="44"/>
      <c r="E18" s="44"/>
      <c r="F18" s="45"/>
      <c r="G18" s="52" t="s">
        <v>5</v>
      </c>
      <c r="H18" s="55" t="s">
        <v>4</v>
      </c>
      <c r="I18" s="55"/>
      <c r="J18" s="55" t="s">
        <v>10</v>
      </c>
      <c r="K18" s="55"/>
      <c r="L18" s="55" t="s">
        <v>4</v>
      </c>
      <c r="M18" s="55"/>
      <c r="N18" s="55" t="s">
        <v>10</v>
      </c>
      <c r="O18" s="55"/>
    </row>
    <row r="19" spans="1:15" ht="55.5" customHeight="1">
      <c r="A19" s="53"/>
      <c r="B19" s="46"/>
      <c r="C19" s="47"/>
      <c r="D19" s="47"/>
      <c r="E19" s="47"/>
      <c r="F19" s="48"/>
      <c r="G19" s="53"/>
      <c r="H19" s="55"/>
      <c r="I19" s="55"/>
      <c r="J19" s="55"/>
      <c r="K19" s="55"/>
      <c r="L19" s="55"/>
      <c r="M19" s="55"/>
      <c r="N19" s="55"/>
      <c r="O19" s="55"/>
    </row>
    <row r="20" spans="1:15" ht="37.5" customHeight="1">
      <c r="A20" s="53"/>
      <c r="B20" s="46"/>
      <c r="C20" s="47"/>
      <c r="D20" s="47"/>
      <c r="E20" s="47"/>
      <c r="F20" s="48"/>
      <c r="G20" s="53"/>
      <c r="H20" s="13" t="s">
        <v>11</v>
      </c>
      <c r="I20" s="13" t="s">
        <v>12</v>
      </c>
      <c r="J20" s="13" t="s">
        <v>11</v>
      </c>
      <c r="K20" s="13" t="s">
        <v>12</v>
      </c>
      <c r="L20" s="13" t="s">
        <v>11</v>
      </c>
      <c r="M20" s="13" t="s">
        <v>12</v>
      </c>
      <c r="N20" s="13" t="s">
        <v>11</v>
      </c>
      <c r="O20" s="13" t="s">
        <v>12</v>
      </c>
    </row>
    <row r="21" spans="1:15" ht="16.5" customHeight="1">
      <c r="A21" s="54"/>
      <c r="B21" s="49"/>
      <c r="C21" s="50"/>
      <c r="D21" s="50"/>
      <c r="E21" s="50"/>
      <c r="F21" s="51"/>
      <c r="G21" s="54"/>
      <c r="H21" s="33" t="s">
        <v>19</v>
      </c>
      <c r="I21" s="34"/>
      <c r="J21" s="34"/>
      <c r="K21" s="35"/>
      <c r="L21" s="33" t="s">
        <v>22</v>
      </c>
      <c r="M21" s="34"/>
      <c r="N21" s="34"/>
      <c r="O21" s="35"/>
    </row>
    <row r="22" spans="1:15" ht="25.5" customHeight="1">
      <c r="A22" s="14">
        <v>1</v>
      </c>
      <c r="B22" s="24" t="s">
        <v>2</v>
      </c>
      <c r="C22" s="24"/>
      <c r="D22" s="24"/>
      <c r="E22" s="24"/>
      <c r="F22" s="24"/>
      <c r="G22" s="14" t="s">
        <v>3</v>
      </c>
      <c r="H22" s="15"/>
      <c r="I22" s="15"/>
      <c r="J22" s="15"/>
      <c r="K22" s="15"/>
      <c r="L22" s="15"/>
      <c r="M22" s="15"/>
      <c r="N22" s="15"/>
      <c r="O22" s="15"/>
    </row>
    <row r="23" spans="1:15" ht="22.5" customHeight="1">
      <c r="A23" s="40">
        <v>2</v>
      </c>
      <c r="B23" s="24" t="s">
        <v>13</v>
      </c>
      <c r="C23" s="24"/>
      <c r="D23" s="24"/>
      <c r="E23" s="24"/>
      <c r="F23" s="24"/>
      <c r="G23" s="14" t="s">
        <v>3</v>
      </c>
      <c r="H23" s="15"/>
      <c r="I23" s="15"/>
      <c r="J23" s="15"/>
      <c r="K23" s="15"/>
      <c r="L23" s="15"/>
      <c r="M23" s="15"/>
      <c r="N23" s="15"/>
      <c r="O23" s="15"/>
    </row>
    <row r="24" spans="1:15" ht="21" customHeight="1">
      <c r="A24" s="40"/>
      <c r="B24" s="36" t="s">
        <v>20</v>
      </c>
      <c r="C24" s="36"/>
      <c r="D24" s="36"/>
      <c r="E24" s="36"/>
      <c r="F24" s="36"/>
      <c r="G24" s="14" t="s">
        <v>9</v>
      </c>
      <c r="H24" s="16">
        <v>0.3</v>
      </c>
      <c r="I24" s="16">
        <v>0.3</v>
      </c>
      <c r="J24" s="16">
        <v>0.3</v>
      </c>
      <c r="K24" s="16">
        <v>0.3</v>
      </c>
      <c r="L24" s="16">
        <v>0.3</v>
      </c>
      <c r="M24" s="16">
        <v>0.3</v>
      </c>
      <c r="N24" s="16">
        <v>0.3</v>
      </c>
      <c r="O24" s="16">
        <v>0.3</v>
      </c>
    </row>
    <row r="25" spans="1:15" ht="21" customHeight="1">
      <c r="A25" s="14">
        <v>3</v>
      </c>
      <c r="B25" s="36" t="s">
        <v>7</v>
      </c>
      <c r="C25" s="36"/>
      <c r="D25" s="36"/>
      <c r="E25" s="36"/>
      <c r="F25" s="36"/>
      <c r="G25" s="14" t="s">
        <v>3</v>
      </c>
      <c r="H25" s="15"/>
      <c r="I25" s="15"/>
      <c r="J25" s="15"/>
      <c r="K25" s="15"/>
      <c r="L25" s="15"/>
      <c r="M25" s="15"/>
      <c r="N25" s="15"/>
      <c r="O25" s="15"/>
    </row>
    <row r="26" spans="1:15" ht="21" customHeight="1">
      <c r="A26" s="14">
        <v>4</v>
      </c>
      <c r="B26" s="36" t="s">
        <v>25</v>
      </c>
      <c r="C26" s="36"/>
      <c r="D26" s="36"/>
      <c r="E26" s="36"/>
      <c r="F26" s="36"/>
      <c r="G26" s="14" t="s">
        <v>3</v>
      </c>
      <c r="H26" s="15"/>
      <c r="I26" s="15"/>
      <c r="J26" s="15"/>
      <c r="K26" s="15"/>
      <c r="L26" s="15"/>
      <c r="M26" s="15"/>
      <c r="N26" s="15"/>
      <c r="O26" s="15"/>
    </row>
    <row r="27" spans="1:15" ht="25.5" customHeight="1">
      <c r="A27" s="14">
        <v>5</v>
      </c>
      <c r="B27" s="36" t="s">
        <v>21</v>
      </c>
      <c r="C27" s="36"/>
      <c r="D27" s="36"/>
      <c r="E27" s="36"/>
      <c r="F27" s="36"/>
      <c r="G27" s="14" t="s">
        <v>3</v>
      </c>
      <c r="H27" s="15"/>
      <c r="I27" s="15"/>
      <c r="J27" s="15"/>
      <c r="K27" s="15"/>
      <c r="L27" s="15"/>
      <c r="M27" s="15"/>
      <c r="N27" s="15"/>
      <c r="O27" s="15"/>
    </row>
    <row r="28" spans="1:15" ht="21.75" customHeight="1">
      <c r="A28" s="14">
        <v>6</v>
      </c>
      <c r="B28" s="36" t="s">
        <v>8</v>
      </c>
      <c r="C28" s="36"/>
      <c r="D28" s="36"/>
      <c r="E28" s="36"/>
      <c r="F28" s="36"/>
      <c r="G28" s="14" t="s">
        <v>3</v>
      </c>
      <c r="H28" s="15">
        <f>H22+H23+H25+H26+H27</f>
        <v>0</v>
      </c>
      <c r="I28" s="15">
        <f aca="true" t="shared" si="0" ref="I28:O28">I22+I23+I25+I26+I27</f>
        <v>0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 t="shared" si="0"/>
        <v>0</v>
      </c>
      <c r="N28" s="15">
        <f t="shared" si="0"/>
        <v>0</v>
      </c>
      <c r="O28" s="15">
        <f t="shared" si="0"/>
        <v>0</v>
      </c>
    </row>
    <row r="29" spans="1:15" ht="24" customHeight="1">
      <c r="A29" s="14">
        <v>7</v>
      </c>
      <c r="B29" s="24" t="s">
        <v>23</v>
      </c>
      <c r="C29" s="24"/>
      <c r="D29" s="24"/>
      <c r="E29" s="24"/>
      <c r="F29" s="24"/>
      <c r="G29" s="14" t="s">
        <v>3</v>
      </c>
      <c r="H29" s="15"/>
      <c r="I29" s="15"/>
      <c r="J29" s="15"/>
      <c r="K29" s="15"/>
      <c r="L29" s="15"/>
      <c r="M29" s="15"/>
      <c r="N29" s="15"/>
      <c r="O29" s="15"/>
    </row>
    <row r="30" spans="1:15" ht="33" customHeight="1">
      <c r="A30" s="14">
        <v>8</v>
      </c>
      <c r="B30" s="25" t="s">
        <v>17</v>
      </c>
      <c r="C30" s="26"/>
      <c r="D30" s="26"/>
      <c r="E30" s="26"/>
      <c r="F30" s="27"/>
      <c r="G30" s="17" t="s">
        <v>3</v>
      </c>
      <c r="H30" s="18">
        <f>H28+H29</f>
        <v>0</v>
      </c>
      <c r="I30" s="18">
        <f aca="true" t="shared" si="1" ref="I30:O30">I28+I29</f>
        <v>0</v>
      </c>
      <c r="J30" s="18">
        <f t="shared" si="1"/>
        <v>0</v>
      </c>
      <c r="K30" s="18">
        <f t="shared" si="1"/>
        <v>0</v>
      </c>
      <c r="L30" s="18">
        <f t="shared" si="1"/>
        <v>0</v>
      </c>
      <c r="M30" s="18">
        <f t="shared" si="1"/>
        <v>0</v>
      </c>
      <c r="N30" s="18">
        <f t="shared" si="1"/>
        <v>0</v>
      </c>
      <c r="O30" s="18">
        <f t="shared" si="1"/>
        <v>0</v>
      </c>
    </row>
    <row r="31" spans="1:15" ht="25.5" customHeight="1">
      <c r="A31" s="14">
        <v>9</v>
      </c>
      <c r="B31" s="28" t="s">
        <v>14</v>
      </c>
      <c r="C31" s="29"/>
      <c r="D31" s="29"/>
      <c r="E31" s="29"/>
      <c r="F31" s="30"/>
      <c r="G31" s="14" t="s">
        <v>3</v>
      </c>
      <c r="H31" s="15">
        <f>H30*0.18</f>
        <v>0</v>
      </c>
      <c r="I31" s="15">
        <f aca="true" t="shared" si="2" ref="I31:O31">I30*0.18</f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</row>
    <row r="32" spans="1:15" ht="25.5" customHeight="1">
      <c r="A32" s="37" t="s">
        <v>26</v>
      </c>
      <c r="B32" s="38"/>
      <c r="C32" s="38"/>
      <c r="D32" s="38"/>
      <c r="E32" s="38"/>
      <c r="F32" s="39"/>
      <c r="G32" s="17" t="s">
        <v>3</v>
      </c>
      <c r="H32" s="18">
        <f>H30+H31</f>
        <v>0</v>
      </c>
      <c r="I32" s="18">
        <f aca="true" t="shared" si="3" ref="I32:O32">I30+I31</f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8">
        <f t="shared" si="3"/>
        <v>0</v>
      </c>
    </row>
    <row r="33" spans="1:11" ht="14.25">
      <c r="A33" s="5"/>
      <c r="B33" s="5"/>
      <c r="C33" s="5"/>
      <c r="D33" s="5"/>
      <c r="E33" s="5"/>
      <c r="F33" s="19"/>
      <c r="G33" s="5"/>
      <c r="H33" s="5"/>
      <c r="I33" s="5"/>
      <c r="J33" s="5"/>
      <c r="K33" s="5"/>
    </row>
    <row r="34" spans="1:11" ht="14.25">
      <c r="A34" s="6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25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5" ht="14.25">
      <c r="A36" s="31" t="s">
        <v>15</v>
      </c>
      <c r="B36" s="31"/>
      <c r="C36" s="31"/>
      <c r="D36" s="31"/>
      <c r="E36" s="31"/>
      <c r="F36" s="31"/>
      <c r="G36" s="31"/>
      <c r="H36" s="31"/>
      <c r="I36" s="20"/>
      <c r="N36" s="32" t="s">
        <v>16</v>
      </c>
      <c r="O36" s="32"/>
    </row>
    <row r="37" spans="1:11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21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ht="14.25">
      <c r="C39" s="4"/>
    </row>
  </sheetData>
  <sheetProtection/>
  <mergeCells count="25">
    <mergeCell ref="A14:O14"/>
    <mergeCell ref="B18:F21"/>
    <mergeCell ref="A18:A21"/>
    <mergeCell ref="G18:G21"/>
    <mergeCell ref="H21:K21"/>
    <mergeCell ref="H18:I19"/>
    <mergeCell ref="J18:K19"/>
    <mergeCell ref="L18:M19"/>
    <mergeCell ref="N18:O19"/>
    <mergeCell ref="B27:F27"/>
    <mergeCell ref="B25:F25"/>
    <mergeCell ref="B23:F23"/>
    <mergeCell ref="A23:A24"/>
    <mergeCell ref="B28:F28"/>
    <mergeCell ref="A15:O15"/>
    <mergeCell ref="B29:F29"/>
    <mergeCell ref="B30:F30"/>
    <mergeCell ref="B31:F31"/>
    <mergeCell ref="A36:H36"/>
    <mergeCell ref="N36:O36"/>
    <mergeCell ref="L21:O21"/>
    <mergeCell ref="B26:F26"/>
    <mergeCell ref="A32:F32"/>
    <mergeCell ref="B22:F22"/>
    <mergeCell ref="B24:F24"/>
  </mergeCells>
  <printOptions horizontalCentered="1"/>
  <pageMargins left="0.1968503937007874" right="0.1968503937007874" top="0.3937007874015748" bottom="0.35433070866141736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"Энергетик"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Сорокина Ольга Александровна</cp:lastModifiedBy>
  <cp:lastPrinted>2018-09-27T10:50:12Z</cp:lastPrinted>
  <dcterms:created xsi:type="dcterms:W3CDTF">2010-05-07T04:37:57Z</dcterms:created>
  <dcterms:modified xsi:type="dcterms:W3CDTF">2018-12-19T09:03:54Z</dcterms:modified>
  <cp:category/>
  <cp:version/>
  <cp:contentType/>
  <cp:contentStatus/>
</cp:coreProperties>
</file>