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sub_271" localSheetId="0">Лист1!#REF!</definedName>
    <definedName name="sub_2710" localSheetId="0">Лист1!#REF!</definedName>
    <definedName name="sub_2711" localSheetId="0">Лист1!#REF!</definedName>
    <definedName name="sub_2712" localSheetId="0">Лист1!#REF!</definedName>
    <definedName name="sub_2713" localSheetId="0">Лист1!#REF!</definedName>
    <definedName name="sub_2714" localSheetId="0">Лист1!#REF!</definedName>
    <definedName name="sub_2715" localSheetId="0">Лист1!#REF!</definedName>
    <definedName name="sub_272" localSheetId="0">Лист1!#REF!</definedName>
    <definedName name="sub_2721" localSheetId="0">Лист1!#REF!</definedName>
    <definedName name="sub_27210" localSheetId="0">Лист1!#REF!</definedName>
    <definedName name="sub_27211" localSheetId="0">Лист1!#REF!</definedName>
    <definedName name="sub_27212" localSheetId="0">Лист1!#REF!</definedName>
    <definedName name="sub_2722" localSheetId="0">Лист1!#REF!</definedName>
    <definedName name="sub_2723" localSheetId="0">Лист1!#REF!</definedName>
    <definedName name="sub_2724" localSheetId="0">Лист1!#REF!</definedName>
    <definedName name="sub_2725" localSheetId="0">Лист1!#REF!</definedName>
    <definedName name="sub_2726" localSheetId="0">Лист1!#REF!</definedName>
    <definedName name="sub_2727" localSheetId="0">Лист1!#REF!</definedName>
    <definedName name="sub_2728" localSheetId="0">Лист1!#REF!</definedName>
    <definedName name="sub_2729" localSheetId="0">Лист1!#REF!</definedName>
    <definedName name="sub_273" localSheetId="0">Лист1!#REF!</definedName>
    <definedName name="sub_274" localSheetId="0">Лист1!#REF!</definedName>
    <definedName name="sub_275" localSheetId="0">Лист1!#REF!</definedName>
    <definedName name="sub_276" localSheetId="0">Лист1!#REF!</definedName>
    <definedName name="sub_277" localSheetId="0">Лист1!#REF!</definedName>
    <definedName name="sub_278" localSheetId="0">Лист1!#REF!</definedName>
    <definedName name="sub_279" localSheetId="0">Лист1!#REF!</definedName>
    <definedName name="_xlnm.Print_Area" localSheetId="0">Лист1!$A$1:$J$11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</calcChain>
</file>

<file path=xl/sharedStrings.xml><?xml version="1.0" encoding="utf-8"?>
<sst xmlns="http://schemas.openxmlformats.org/spreadsheetml/2006/main" count="26" uniqueCount="17">
  <si>
    <t>Предлагаемый метод регулирования</t>
  </si>
  <si>
    <t>2021 год</t>
  </si>
  <si>
    <t>2022 год</t>
  </si>
  <si>
    <t>2023 год</t>
  </si>
  <si>
    <t>2024 год</t>
  </si>
  <si>
    <t>Расчетная величина тарифов (руб. без НДС)</t>
  </si>
  <si>
    <t>Период действия тарифов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</si>
  <si>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</si>
  <si>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Сведения о необходимой валовой выручке на соответствующий период, в том числе, с разбивкой по годам (тыс.рублей без НДС)</t>
  </si>
  <si>
    <t>Размер недополученных доходов регулируемой организации (при их наличии), исчисленный в соответствии с Основами ценообразования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</si>
  <si>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Основами ценообразования</t>
  </si>
  <si>
    <t>Метод индексации установленных тарифов</t>
  </si>
  <si>
    <t>с 01.01. по 30.06.</t>
  </si>
  <si>
    <t>с 01.07. по 31.12</t>
  </si>
  <si>
    <t>базовый уровень операционных расходов, индекс эффективности операционных расходов, нормативный уровень прибыли, показатели энергосбережения и энергетической эффективности (уровень потерь воды, удельный расход электрической энергии)</t>
  </si>
  <si>
    <t>Форма 3.12. Информация о предложении регулируемой организации об установлении тарифов
в сфере водоотведения на очередной период регулирования</t>
  </si>
  <si>
    <t>Годовой объем принятой в сеть воды (тыс.м3)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</si>
</sst>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BC14AC7B9B00CC46F849C325CE8DD8CC4C86F9DD05D73BF8B1E7696996E8C0F14903AF234899B4D3o3B2I" TargetMode="External"/><Relationship Id="rId1" Type="http://schemas.openxmlformats.org/officeDocument/2006/relationships/hyperlink" Target="consultantplus://offline/ref=BC14AC7B9B00CC46F849C325CE8DD8CC4C86F9DD05D73BF8B1E7696996E8C0F14903AF234899B4D3o3B2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"/>
  <sheetViews>
    <sheetView tabSelected="1" zoomScaleNormal="100" workbookViewId="0">
      <selection activeCell="N7" sqref="N7"/>
    </sheetView>
  </sheetViews>
  <sheetFormatPr defaultRowHeight="15.75" x14ac:dyDescent="0.25"/>
  <cols>
    <col min="1" max="1" width="3.7109375" style="1" customWidth="1"/>
    <col min="2" max="2" width="60.28515625" style="1" customWidth="1"/>
    <col min="3" max="10" width="16.140625" style="1" customWidth="1"/>
    <col min="11" max="16384" width="9.140625" style="1"/>
  </cols>
  <sheetData>
    <row r="1" spans="2:10" ht="45" customHeight="1" x14ac:dyDescent="0.25">
      <c r="B1" s="12" t="s">
        <v>15</v>
      </c>
      <c r="C1" s="12"/>
      <c r="D1" s="12"/>
      <c r="E1" s="12"/>
      <c r="F1" s="12"/>
      <c r="G1" s="12"/>
      <c r="H1" s="12"/>
      <c r="I1" s="12"/>
      <c r="J1" s="12"/>
    </row>
    <row r="3" spans="2:10" x14ac:dyDescent="0.25">
      <c r="C3" s="10" t="s">
        <v>1</v>
      </c>
      <c r="D3" s="10"/>
      <c r="E3" s="10" t="s">
        <v>2</v>
      </c>
      <c r="F3" s="10"/>
      <c r="G3" s="10" t="s">
        <v>3</v>
      </c>
      <c r="H3" s="10"/>
      <c r="I3" s="10" t="s">
        <v>4</v>
      </c>
      <c r="J3" s="10"/>
    </row>
    <row r="4" spans="2:10" x14ac:dyDescent="0.25">
      <c r="B4" s="3" t="s">
        <v>0</v>
      </c>
      <c r="C4" s="11" t="s">
        <v>11</v>
      </c>
      <c r="D4" s="11"/>
      <c r="E4" s="11"/>
      <c r="F4" s="11"/>
      <c r="G4" s="11"/>
      <c r="H4" s="11"/>
      <c r="I4" s="11"/>
      <c r="J4" s="11"/>
    </row>
    <row r="5" spans="2:10" ht="27" customHeight="1" x14ac:dyDescent="0.25">
      <c r="B5" s="3" t="s">
        <v>5</v>
      </c>
      <c r="C5" s="13">
        <v>35.9</v>
      </c>
      <c r="D5" s="13">
        <v>75.5</v>
      </c>
      <c r="E5" s="13">
        <f>D5</f>
        <v>75.5</v>
      </c>
      <c r="F5" s="13">
        <v>38.93</v>
      </c>
      <c r="G5" s="13">
        <f>F5</f>
        <v>38.93</v>
      </c>
      <c r="H5" s="13">
        <v>78.73</v>
      </c>
      <c r="I5" s="13">
        <f>H5</f>
        <v>78.73</v>
      </c>
      <c r="J5" s="13">
        <v>42.62</v>
      </c>
    </row>
    <row r="6" spans="2:10" s="2" customFormat="1" x14ac:dyDescent="0.25">
      <c r="B6" s="5" t="s">
        <v>6</v>
      </c>
      <c r="C6" s="6" t="s">
        <v>12</v>
      </c>
      <c r="D6" s="6" t="s">
        <v>13</v>
      </c>
      <c r="E6" s="6" t="s">
        <v>12</v>
      </c>
      <c r="F6" s="6" t="s">
        <v>13</v>
      </c>
      <c r="G6" s="6" t="s">
        <v>12</v>
      </c>
      <c r="H6" s="6" t="s">
        <v>13</v>
      </c>
      <c r="I6" s="6" t="s">
        <v>12</v>
      </c>
      <c r="J6" s="6" t="s">
        <v>13</v>
      </c>
    </row>
    <row r="7" spans="2:10" ht="135.75" customHeight="1" x14ac:dyDescent="0.25">
      <c r="B7" s="3" t="s">
        <v>7</v>
      </c>
      <c r="C7" s="9" t="s">
        <v>14</v>
      </c>
      <c r="D7" s="9"/>
      <c r="E7" s="9" t="s">
        <v>14</v>
      </c>
      <c r="F7" s="9"/>
      <c r="G7" s="9" t="s">
        <v>14</v>
      </c>
      <c r="H7" s="9"/>
      <c r="I7" s="9" t="s">
        <v>14</v>
      </c>
      <c r="J7" s="9"/>
    </row>
    <row r="8" spans="2:10" ht="47.25" x14ac:dyDescent="0.25">
      <c r="B8" s="3" t="s">
        <v>8</v>
      </c>
      <c r="C8" s="7">
        <v>106836.07357000001</v>
      </c>
      <c r="D8" s="8"/>
      <c r="E8" s="7">
        <v>109736.50124</v>
      </c>
      <c r="F8" s="8"/>
      <c r="G8" s="7">
        <v>112834.26716999999</v>
      </c>
      <c r="H8" s="8"/>
      <c r="I8" s="7">
        <v>116373.49333999999</v>
      </c>
      <c r="J8" s="8"/>
    </row>
    <row r="9" spans="2:10" x14ac:dyDescent="0.25">
      <c r="B9" s="3" t="s">
        <v>16</v>
      </c>
      <c r="C9" s="7">
        <v>1918</v>
      </c>
      <c r="D9" s="8"/>
      <c r="E9" s="7">
        <v>1918</v>
      </c>
      <c r="F9" s="8"/>
      <c r="G9" s="7">
        <v>1918</v>
      </c>
      <c r="H9" s="8"/>
      <c r="I9" s="7">
        <v>1918</v>
      </c>
      <c r="J9" s="8"/>
    </row>
    <row r="10" spans="2:10" ht="47.25" x14ac:dyDescent="0.25">
      <c r="B10" s="3" t="s">
        <v>9</v>
      </c>
      <c r="C10" s="4"/>
      <c r="D10" s="4"/>
      <c r="E10" s="4"/>
      <c r="F10" s="4"/>
      <c r="G10" s="4"/>
      <c r="H10" s="4"/>
      <c r="I10" s="4"/>
      <c r="J10" s="4"/>
    </row>
    <row r="11" spans="2:10" ht="63" x14ac:dyDescent="0.25">
      <c r="B11" s="3" t="s">
        <v>10</v>
      </c>
      <c r="C11" s="4"/>
      <c r="D11" s="4"/>
      <c r="E11" s="4"/>
      <c r="F11" s="4"/>
      <c r="G11" s="4"/>
      <c r="H11" s="4"/>
      <c r="I11" s="4"/>
      <c r="J11" s="4"/>
    </row>
  </sheetData>
  <mergeCells count="18">
    <mergeCell ref="B1:J1"/>
    <mergeCell ref="C7:D7"/>
    <mergeCell ref="E7:F7"/>
    <mergeCell ref="G7:H7"/>
    <mergeCell ref="I7:J7"/>
    <mergeCell ref="G3:H3"/>
    <mergeCell ref="I3:J3"/>
    <mergeCell ref="C4:J4"/>
    <mergeCell ref="C3:D3"/>
    <mergeCell ref="E3:F3"/>
    <mergeCell ref="I9:J9"/>
    <mergeCell ref="G9:H9"/>
    <mergeCell ref="E9:F9"/>
    <mergeCell ref="C9:D9"/>
    <mergeCell ref="I8:J8"/>
    <mergeCell ref="G8:H8"/>
    <mergeCell ref="E8:F8"/>
    <mergeCell ref="C8:D8"/>
  </mergeCells>
  <hyperlinks>
    <hyperlink ref="B10" r:id="rId1" display="consultantplus://offline/ref=BC14AC7B9B00CC46F849C325CE8DD8CC4C86F9DD05D73BF8B1E7696996E8C0F14903AF234899B4D3o3B2I"/>
    <hyperlink ref="B11" r:id="rId2" display="consultantplus://offline/ref=BC14AC7B9B00CC46F849C325CE8DD8CC4C86F9DD05D73BF8B1E7696996E8C0F14903AF234899B4D3o3B2I"/>
  </hyperlinks>
  <printOptions horizontalCentered="1"/>
  <pageMargins left="0.59055118110236227" right="0.19685039370078741" top="0.59055118110236227" bottom="0.19685039370078741" header="0.31496062992125984" footer="0.31496062992125984"/>
  <pageSetup paperSize="9" scale="72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2020-05-06T12:30:05Z</dcterms:modified>
</cp:coreProperties>
</file>